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FASTOP grid" sheetId="1" r:id="rId5"/>
  </sheets>
  <definedNames/>
  <calcPr/>
</workbook>
</file>

<file path=xl/sharedStrings.xml><?xml version="1.0" encoding="utf-8"?>
<sst xmlns="http://schemas.openxmlformats.org/spreadsheetml/2006/main" count="98" uniqueCount="96">
  <si>
    <t>Path</t>
  </si>
  <si>
    <t>(filename)</t>
  </si>
  <si>
    <t>Observer</t>
  </si>
  <si>
    <t>(name)</t>
  </si>
  <si>
    <t>Teacher</t>
  </si>
  <si>
    <t>Email(s)</t>
  </si>
  <si>
    <t>Location</t>
  </si>
  <si>
    <t>city, building, room</t>
  </si>
  <si>
    <t>Course</t>
  </si>
  <si>
    <t>Duration</t>
  </si>
  <si>
    <t>50 minutes</t>
  </si>
  <si>
    <t>Roles</t>
  </si>
  <si>
    <t>Notes</t>
  </si>
  <si>
    <t>Student A ()</t>
  </si>
  <si>
    <t>Student B ()</t>
  </si>
  <si>
    <t>Student C ()</t>
  </si>
  <si>
    <t>Student D ()</t>
  </si>
  <si>
    <t>Student E ()</t>
  </si>
  <si>
    <t>Student F ()</t>
  </si>
  <si>
    <t>Student G ()</t>
  </si>
  <si>
    <t>Student H ()</t>
  </si>
  <si>
    <t>Instructor</t>
  </si>
  <si>
    <t>#</t>
  </si>
  <si>
    <t>Time</t>
  </si>
  <si>
    <t>SA-Answer</t>
  </si>
  <si>
    <t>SA-Ask</t>
  </si>
  <si>
    <t>SA-Discuss</t>
  </si>
  <si>
    <t>SA-Speak</t>
  </si>
  <si>
    <t>SA-Manage</t>
  </si>
  <si>
    <t>SA-Distracted</t>
  </si>
  <si>
    <t>SA-Watch</t>
  </si>
  <si>
    <t>SA-Work</t>
  </si>
  <si>
    <t>SB-Answer</t>
  </si>
  <si>
    <t>SB-Ask</t>
  </si>
  <si>
    <t>SB-Discuss</t>
  </si>
  <si>
    <t>SB-Speak</t>
  </si>
  <si>
    <t>SB-Manage</t>
  </si>
  <si>
    <t>SB-Distracted</t>
  </si>
  <si>
    <t>SB-Watch</t>
  </si>
  <si>
    <t>SB-Work</t>
  </si>
  <si>
    <t>SC-Answer</t>
  </si>
  <si>
    <t>SC-Ask</t>
  </si>
  <si>
    <t>SC-Discuss</t>
  </si>
  <si>
    <t>SC-Speak</t>
  </si>
  <si>
    <t>SC-Manage</t>
  </si>
  <si>
    <t>SC-Distracted</t>
  </si>
  <si>
    <t>SC-Watch</t>
  </si>
  <si>
    <t>SC-Work</t>
  </si>
  <si>
    <t>SD-Answer</t>
  </si>
  <si>
    <t>SD-Ask</t>
  </si>
  <si>
    <t>SD-Discuss</t>
  </si>
  <si>
    <t>SD-Speak</t>
  </si>
  <si>
    <t>SD-Manage</t>
  </si>
  <si>
    <t>SD-Distracted</t>
  </si>
  <si>
    <t>SD-Watch</t>
  </si>
  <si>
    <t>SD-Work</t>
  </si>
  <si>
    <t>SE-Answer</t>
  </si>
  <si>
    <t>SE-Ask</t>
  </si>
  <si>
    <t>SE-Discuss</t>
  </si>
  <si>
    <t>SE-Speak</t>
  </si>
  <si>
    <t>SE-Manage</t>
  </si>
  <si>
    <t>SE-Distracted</t>
  </si>
  <si>
    <t>SE-Watch</t>
  </si>
  <si>
    <t>SE-Work</t>
  </si>
  <si>
    <t>SF-Answer</t>
  </si>
  <si>
    <t>SF-Ask</t>
  </si>
  <si>
    <t>SF-Discuss</t>
  </si>
  <si>
    <t>SF-Speak</t>
  </si>
  <si>
    <t>SF-Manage</t>
  </si>
  <si>
    <t>SF-Distracted</t>
  </si>
  <si>
    <t>SF-Watch</t>
  </si>
  <si>
    <t>SF-Work</t>
  </si>
  <si>
    <t>SG-Answer</t>
  </si>
  <si>
    <t>SG-Ask</t>
  </si>
  <si>
    <t>SG-Discuss</t>
  </si>
  <si>
    <t>SG-Speak</t>
  </si>
  <si>
    <t>SG-Manage</t>
  </si>
  <si>
    <t>SG-Distracted</t>
  </si>
  <si>
    <t>SG-Watch</t>
  </si>
  <si>
    <t>SG-Work</t>
  </si>
  <si>
    <t>SH-Answer</t>
  </si>
  <si>
    <t>SH-Ask</t>
  </si>
  <si>
    <t>SH-Discuss</t>
  </si>
  <si>
    <t>SH-Speak</t>
  </si>
  <si>
    <t>SH-Manage</t>
  </si>
  <si>
    <t>SH-Distracted</t>
  </si>
  <si>
    <t>SH-Watch</t>
  </si>
  <si>
    <t>SH-Work</t>
  </si>
  <si>
    <t>I-Answer</t>
  </si>
  <si>
    <t>I-Ask</t>
  </si>
  <si>
    <t>I-Discuss</t>
  </si>
  <si>
    <t>I-Speak</t>
  </si>
  <si>
    <t>I-Manage</t>
  </si>
  <si>
    <t>I-Distracted</t>
  </si>
  <si>
    <t>I-Watch</t>
  </si>
  <si>
    <t>I-Work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</si>
</sst>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  <font>
      <color theme="1"/>
      <name val="Arial"/>
    </font>
    <font/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</fills>
  <borders count="2">
    <border/>
    <border>
      <right style="thin">
        <color rgb="FF000000"/>
      </right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right" vertical="bottom"/>
    </xf>
    <xf borderId="0" fillId="0" fontId="2" numFmtId="0" xfId="0" applyAlignment="1" applyFont="1">
      <alignment readingOrder="0"/>
    </xf>
    <xf borderId="0" fillId="0" fontId="3" numFmtId="0" xfId="0" applyAlignment="1" applyFont="1">
      <alignment vertical="bottom"/>
    </xf>
    <xf borderId="0" fillId="2" fontId="3" numFmtId="0" xfId="0" applyAlignment="1" applyFill="1" applyFont="1">
      <alignment vertical="top"/>
    </xf>
    <xf borderId="1" fillId="2" fontId="3" numFmtId="0" xfId="0" applyAlignment="1" applyBorder="1" applyFill="1" applyFont="1">
      <alignment vertical="top"/>
    </xf>
    <xf borderId="0" fillId="3" fontId="1" numFmtId="0" xfId="0" applyAlignment="1" applyFill="1" applyFont="1">
      <alignment horizontal="center" vertical="top"/>
    </xf>
    <xf borderId="1" fillId="0" fontId="4" numFmtId="0" xfId="0" applyBorder="1" applyFont="1"/>
    <xf borderId="0" fillId="2" fontId="1" numFmtId="0" xfId="0" applyAlignment="1" applyFill="1" applyFont="1">
      <alignment vertical="bottom"/>
    </xf>
    <xf borderId="0" fillId="2" fontId="1" numFmtId="0" xfId="0" applyAlignment="1" applyFill="1" applyFont="1">
      <alignment textRotation="0" vertical="bottom"/>
    </xf>
    <xf borderId="0" fillId="2" fontId="1" numFmtId="0" xfId="0" applyAlignment="1" applyFill="1" applyFont="1">
      <alignment textRotation="90" vertical="bottom"/>
    </xf>
    <xf borderId="0" fillId="0" fontId="2" numFmtId="21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2.0" topLeftCell="A13" activePane="bottomLeft" state="frozen"/>
      <selection activeCell="B14" sqref="B14" pane="bottomLeft"/>
    </sheetView>
  </sheetViews>
  <sheetFormatPr customHeight="1" defaultColWidth="12.63" defaultRowHeight="15.75"/>
  <cols>
    <col customWidth="1" min="1" max="1" width="3.75"/>
    <col customWidth="1" min="2" max="2" width="7.88"/>
    <col customWidth="1" min="3" max="3" width="14.38"/>
    <col customWidth="1" min="4" max="75" width="2.63"/>
  </cols>
  <sheetData>
    <row r="1">
      <c r="B1" s="1" t="s">
        <v>0</v>
      </c>
      <c r="C1" s="2" t="s">
        <v>1</v>
      </c>
    </row>
    <row r="2">
      <c r="B2" s="1" t="s">
        <v>2</v>
      </c>
      <c r="C2" s="2" t="s">
        <v>3</v>
      </c>
    </row>
    <row r="3">
      <c r="B3" s="1" t="s">
        <v>4</v>
      </c>
      <c r="C3" s="2" t="s">
        <v>3</v>
      </c>
    </row>
    <row r="4">
      <c r="B4" s="1" t="s">
        <v>5</v>
      </c>
    </row>
    <row r="5">
      <c r="B5" s="1" t="s">
        <v>6</v>
      </c>
      <c r="C5" s="2" t="s">
        <v>7</v>
      </c>
    </row>
    <row r="6">
      <c r="B6" s="1" t="s">
        <v>8</v>
      </c>
    </row>
    <row r="7">
      <c r="B7" s="1" t="s">
        <v>9</v>
      </c>
      <c r="C7" s="2" t="s">
        <v>10</v>
      </c>
    </row>
    <row r="8">
      <c r="B8" s="1" t="s">
        <v>11</v>
      </c>
    </row>
    <row r="9">
      <c r="B9" s="1" t="s">
        <v>12</v>
      </c>
    </row>
    <row r="10">
      <c r="B10" s="3"/>
    </row>
    <row r="11">
      <c r="A11" s="4"/>
      <c r="B11" s="4"/>
      <c r="C11" s="5"/>
      <c r="D11" s="6" t="s">
        <v>13</v>
      </c>
      <c r="K11" s="7"/>
      <c r="L11" s="6" t="s">
        <v>14</v>
      </c>
      <c r="T11" s="6" t="s">
        <v>15</v>
      </c>
      <c r="AA11" s="7"/>
      <c r="AB11" s="6" t="s">
        <v>16</v>
      </c>
      <c r="AJ11" s="6" t="s">
        <v>17</v>
      </c>
      <c r="AQ11" s="7"/>
      <c r="AR11" s="6" t="s">
        <v>18</v>
      </c>
      <c r="AZ11" s="6" t="s">
        <v>19</v>
      </c>
      <c r="BG11" s="7"/>
      <c r="BH11" s="6" t="s">
        <v>20</v>
      </c>
      <c r="BP11" s="6" t="s">
        <v>21</v>
      </c>
      <c r="BW11" s="7"/>
      <c r="BX11" s="3"/>
      <c r="BY11" s="3"/>
      <c r="BZ11" s="3"/>
    </row>
    <row r="12">
      <c r="A12" s="8" t="s">
        <v>22</v>
      </c>
      <c r="B12" s="8" t="s">
        <v>23</v>
      </c>
      <c r="C12" s="9" t="s">
        <v>12</v>
      </c>
      <c r="D12" s="10" t="s">
        <v>24</v>
      </c>
      <c r="E12" s="10" t="s">
        <v>25</v>
      </c>
      <c r="F12" s="10" t="s">
        <v>26</v>
      </c>
      <c r="G12" s="10" t="s">
        <v>27</v>
      </c>
      <c r="H12" s="10" t="s">
        <v>28</v>
      </c>
      <c r="I12" s="10" t="s">
        <v>29</v>
      </c>
      <c r="J12" s="10" t="s">
        <v>30</v>
      </c>
      <c r="K12" s="10" t="s">
        <v>31</v>
      </c>
      <c r="L12" s="10" t="s">
        <v>32</v>
      </c>
      <c r="M12" s="10" t="s">
        <v>33</v>
      </c>
      <c r="N12" s="10" t="s">
        <v>34</v>
      </c>
      <c r="O12" s="10" t="s">
        <v>35</v>
      </c>
      <c r="P12" s="10" t="s">
        <v>36</v>
      </c>
      <c r="Q12" s="10" t="s">
        <v>37</v>
      </c>
      <c r="R12" s="10" t="s">
        <v>38</v>
      </c>
      <c r="S12" s="10" t="s">
        <v>39</v>
      </c>
      <c r="T12" s="10" t="s">
        <v>40</v>
      </c>
      <c r="U12" s="10" t="s">
        <v>41</v>
      </c>
      <c r="V12" s="10" t="s">
        <v>42</v>
      </c>
      <c r="W12" s="10" t="s">
        <v>43</v>
      </c>
      <c r="X12" s="10" t="s">
        <v>44</v>
      </c>
      <c r="Y12" s="10" t="s">
        <v>45</v>
      </c>
      <c r="Z12" s="10" t="s">
        <v>46</v>
      </c>
      <c r="AA12" s="10" t="s">
        <v>47</v>
      </c>
      <c r="AB12" s="10" t="s">
        <v>48</v>
      </c>
      <c r="AC12" s="10" t="s">
        <v>49</v>
      </c>
      <c r="AD12" s="10" t="s">
        <v>50</v>
      </c>
      <c r="AE12" s="10" t="s">
        <v>51</v>
      </c>
      <c r="AF12" s="10" t="s">
        <v>52</v>
      </c>
      <c r="AG12" s="10" t="s">
        <v>53</v>
      </c>
      <c r="AH12" s="10" t="s">
        <v>54</v>
      </c>
      <c r="AI12" s="10" t="s">
        <v>55</v>
      </c>
      <c r="AJ12" s="10" t="s">
        <v>56</v>
      </c>
      <c r="AK12" s="10" t="s">
        <v>57</v>
      </c>
      <c r="AL12" s="10" t="s">
        <v>58</v>
      </c>
      <c r="AM12" s="10" t="s">
        <v>59</v>
      </c>
      <c r="AN12" s="10" t="s">
        <v>60</v>
      </c>
      <c r="AO12" s="10" t="s">
        <v>61</v>
      </c>
      <c r="AP12" s="10" t="s">
        <v>62</v>
      </c>
      <c r="AQ12" s="10" t="s">
        <v>63</v>
      </c>
      <c r="AR12" s="10" t="s">
        <v>64</v>
      </c>
      <c r="AS12" s="10" t="s">
        <v>65</v>
      </c>
      <c r="AT12" s="10" t="s">
        <v>66</v>
      </c>
      <c r="AU12" s="10" t="s">
        <v>67</v>
      </c>
      <c r="AV12" s="10" t="s">
        <v>68</v>
      </c>
      <c r="AW12" s="10" t="s">
        <v>69</v>
      </c>
      <c r="AX12" s="10" t="s">
        <v>70</v>
      </c>
      <c r="AY12" s="10" t="s">
        <v>71</v>
      </c>
      <c r="AZ12" s="10" t="s">
        <v>72</v>
      </c>
      <c r="BA12" s="10" t="s">
        <v>73</v>
      </c>
      <c r="BB12" s="10" t="s">
        <v>74</v>
      </c>
      <c r="BC12" s="10" t="s">
        <v>75</v>
      </c>
      <c r="BD12" s="10" t="s">
        <v>76</v>
      </c>
      <c r="BE12" s="10" t="s">
        <v>77</v>
      </c>
      <c r="BF12" s="10" t="s">
        <v>78</v>
      </c>
      <c r="BG12" s="10" t="s">
        <v>79</v>
      </c>
      <c r="BH12" s="10" t="s">
        <v>80</v>
      </c>
      <c r="BI12" s="10" t="s">
        <v>81</v>
      </c>
      <c r="BJ12" s="10" t="s">
        <v>82</v>
      </c>
      <c r="BK12" s="10" t="s">
        <v>83</v>
      </c>
      <c r="BL12" s="10" t="s">
        <v>84</v>
      </c>
      <c r="BM12" s="10" t="s">
        <v>85</v>
      </c>
      <c r="BN12" s="10" t="s">
        <v>86</v>
      </c>
      <c r="BO12" s="10" t="s">
        <v>87</v>
      </c>
      <c r="BP12" s="10" t="s">
        <v>88</v>
      </c>
      <c r="BQ12" s="10" t="s">
        <v>89</v>
      </c>
      <c r="BR12" s="10" t="s">
        <v>90</v>
      </c>
      <c r="BS12" s="10" t="s">
        <v>91</v>
      </c>
      <c r="BT12" s="10" t="s">
        <v>92</v>
      </c>
      <c r="BU12" s="10" t="s">
        <v>93</v>
      </c>
      <c r="BV12" s="10" t="s">
        <v>94</v>
      </c>
      <c r="BW12" s="10" t="s">
        <v>95</v>
      </c>
      <c r="BX12" s="3"/>
      <c r="BY12" s="3"/>
      <c r="BZ12" s="3"/>
    </row>
    <row r="13">
      <c r="A13" s="2">
        <v>0.0</v>
      </c>
      <c r="B13" s="11">
        <v>0.5</v>
      </c>
    </row>
    <row r="14">
      <c r="A14" s="2">
        <v>1.0</v>
      </c>
      <c r="B14" s="11">
        <f t="shared" ref="B14:B63" si="1">B13+time(0,1,0)</f>
        <v>0.5006944444</v>
      </c>
    </row>
    <row r="15">
      <c r="A15" s="2">
        <v>2.0</v>
      </c>
      <c r="B15" s="11">
        <f t="shared" si="1"/>
        <v>0.5013888889</v>
      </c>
    </row>
    <row r="16">
      <c r="A16" s="2">
        <v>3.0</v>
      </c>
      <c r="B16" s="11">
        <f t="shared" si="1"/>
        <v>0.5020833333</v>
      </c>
    </row>
    <row r="17">
      <c r="A17" s="2">
        <v>4.0</v>
      </c>
      <c r="B17" s="11">
        <f t="shared" si="1"/>
        <v>0.5027777778</v>
      </c>
    </row>
    <row r="18">
      <c r="A18" s="2">
        <v>5.0</v>
      </c>
      <c r="B18" s="11">
        <f t="shared" si="1"/>
        <v>0.5034722222</v>
      </c>
    </row>
    <row r="19">
      <c r="A19" s="2">
        <v>6.0</v>
      </c>
      <c r="B19" s="11">
        <f t="shared" si="1"/>
        <v>0.5041666667</v>
      </c>
    </row>
    <row r="20">
      <c r="A20" s="2">
        <v>7.0</v>
      </c>
      <c r="B20" s="11">
        <f t="shared" si="1"/>
        <v>0.5048611111</v>
      </c>
    </row>
    <row r="21">
      <c r="A21" s="2">
        <v>8.0</v>
      </c>
      <c r="B21" s="11">
        <f t="shared" si="1"/>
        <v>0.5055555556</v>
      </c>
    </row>
    <row r="22">
      <c r="A22" s="2">
        <v>9.0</v>
      </c>
      <c r="B22" s="11">
        <f t="shared" si="1"/>
        <v>0.50625</v>
      </c>
    </row>
    <row r="23">
      <c r="A23" s="2">
        <v>10.0</v>
      </c>
      <c r="B23" s="11">
        <f t="shared" si="1"/>
        <v>0.5069444444</v>
      </c>
    </row>
    <row r="24">
      <c r="A24" s="2">
        <v>11.0</v>
      </c>
      <c r="B24" s="11">
        <f t="shared" si="1"/>
        <v>0.5076388889</v>
      </c>
    </row>
    <row r="25">
      <c r="A25" s="2">
        <v>12.0</v>
      </c>
      <c r="B25" s="11">
        <f t="shared" si="1"/>
        <v>0.5083333333</v>
      </c>
    </row>
    <row r="26">
      <c r="A26" s="2">
        <v>13.0</v>
      </c>
      <c r="B26" s="11">
        <f t="shared" si="1"/>
        <v>0.5090277778</v>
      </c>
    </row>
    <row r="27">
      <c r="A27" s="2">
        <v>14.0</v>
      </c>
      <c r="B27" s="11">
        <f t="shared" si="1"/>
        <v>0.5097222222</v>
      </c>
    </row>
    <row r="28">
      <c r="A28" s="2">
        <v>15.0</v>
      </c>
      <c r="B28" s="11">
        <f t="shared" si="1"/>
        <v>0.5104166667</v>
      </c>
    </row>
    <row r="29">
      <c r="A29" s="2">
        <v>16.0</v>
      </c>
      <c r="B29" s="11">
        <f t="shared" si="1"/>
        <v>0.5111111111</v>
      </c>
    </row>
    <row r="30">
      <c r="A30" s="2">
        <v>17.0</v>
      </c>
      <c r="B30" s="11">
        <f t="shared" si="1"/>
        <v>0.5118055556</v>
      </c>
    </row>
    <row r="31">
      <c r="A31" s="2">
        <v>18.0</v>
      </c>
      <c r="B31" s="11">
        <f t="shared" si="1"/>
        <v>0.5125</v>
      </c>
    </row>
    <row r="32">
      <c r="A32" s="2">
        <v>19.0</v>
      </c>
      <c r="B32" s="11">
        <f t="shared" si="1"/>
        <v>0.5131944444</v>
      </c>
    </row>
    <row r="33">
      <c r="A33" s="2">
        <v>20.0</v>
      </c>
      <c r="B33" s="11">
        <f t="shared" si="1"/>
        <v>0.5138888889</v>
      </c>
    </row>
    <row r="34">
      <c r="A34" s="2">
        <v>21.0</v>
      </c>
      <c r="B34" s="11">
        <f t="shared" si="1"/>
        <v>0.5145833333</v>
      </c>
    </row>
    <row r="35">
      <c r="A35" s="2">
        <v>22.0</v>
      </c>
      <c r="B35" s="11">
        <f t="shared" si="1"/>
        <v>0.5152777778</v>
      </c>
    </row>
    <row r="36">
      <c r="A36" s="2">
        <v>23.0</v>
      </c>
      <c r="B36" s="11">
        <f t="shared" si="1"/>
        <v>0.5159722222</v>
      </c>
    </row>
    <row r="37">
      <c r="A37" s="2">
        <v>24.0</v>
      </c>
      <c r="B37" s="11">
        <f t="shared" si="1"/>
        <v>0.5166666667</v>
      </c>
    </row>
    <row r="38">
      <c r="A38" s="2">
        <v>25.0</v>
      </c>
      <c r="B38" s="11">
        <f t="shared" si="1"/>
        <v>0.5173611111</v>
      </c>
    </row>
    <row r="39">
      <c r="A39" s="2">
        <v>26.0</v>
      </c>
      <c r="B39" s="11">
        <f t="shared" si="1"/>
        <v>0.5180555556</v>
      </c>
    </row>
    <row r="40">
      <c r="A40" s="2">
        <v>27.0</v>
      </c>
      <c r="B40" s="11">
        <f t="shared" si="1"/>
        <v>0.51875</v>
      </c>
    </row>
    <row r="41">
      <c r="A41" s="2">
        <v>28.0</v>
      </c>
      <c r="B41" s="11">
        <f t="shared" si="1"/>
        <v>0.5194444444</v>
      </c>
    </row>
    <row r="42">
      <c r="A42" s="2">
        <v>29.0</v>
      </c>
      <c r="B42" s="11">
        <f t="shared" si="1"/>
        <v>0.5201388889</v>
      </c>
    </row>
    <row r="43">
      <c r="A43" s="2">
        <v>30.0</v>
      </c>
      <c r="B43" s="11">
        <f t="shared" si="1"/>
        <v>0.5208333333</v>
      </c>
    </row>
    <row r="44">
      <c r="A44" s="2">
        <v>31.0</v>
      </c>
      <c r="B44" s="11">
        <f t="shared" si="1"/>
        <v>0.5215277778</v>
      </c>
    </row>
    <row r="45">
      <c r="A45" s="2">
        <v>32.0</v>
      </c>
      <c r="B45" s="11">
        <f t="shared" si="1"/>
        <v>0.5222222222</v>
      </c>
    </row>
    <row r="46">
      <c r="A46" s="2">
        <v>33.0</v>
      </c>
      <c r="B46" s="11">
        <f t="shared" si="1"/>
        <v>0.5229166667</v>
      </c>
    </row>
    <row r="47">
      <c r="A47" s="2">
        <v>34.0</v>
      </c>
      <c r="B47" s="11">
        <f t="shared" si="1"/>
        <v>0.5236111111</v>
      </c>
    </row>
    <row r="48">
      <c r="A48" s="2">
        <v>35.0</v>
      </c>
      <c r="B48" s="11">
        <f t="shared" si="1"/>
        <v>0.5243055556</v>
      </c>
    </row>
    <row r="49">
      <c r="A49" s="2">
        <v>36.0</v>
      </c>
      <c r="B49" s="11">
        <f t="shared" si="1"/>
        <v>0.525</v>
      </c>
    </row>
    <row r="50">
      <c r="A50" s="2">
        <v>37.0</v>
      </c>
      <c r="B50" s="11">
        <f t="shared" si="1"/>
        <v>0.5256944444</v>
      </c>
    </row>
    <row r="51">
      <c r="A51" s="2">
        <v>38.0</v>
      </c>
      <c r="B51" s="11">
        <f t="shared" si="1"/>
        <v>0.5263888889</v>
      </c>
    </row>
    <row r="52">
      <c r="A52" s="2">
        <v>39.0</v>
      </c>
      <c r="B52" s="11">
        <f t="shared" si="1"/>
        <v>0.5270833333</v>
      </c>
    </row>
    <row r="53">
      <c r="A53" s="2">
        <v>40.0</v>
      </c>
      <c r="B53" s="11">
        <f t="shared" si="1"/>
        <v>0.5277777778</v>
      </c>
    </row>
    <row r="54">
      <c r="A54" s="2">
        <v>41.0</v>
      </c>
      <c r="B54" s="11">
        <f t="shared" si="1"/>
        <v>0.5284722222</v>
      </c>
    </row>
    <row r="55">
      <c r="A55" s="2">
        <v>42.0</v>
      </c>
      <c r="B55" s="11">
        <f t="shared" si="1"/>
        <v>0.5291666667</v>
      </c>
    </row>
    <row r="56">
      <c r="A56" s="2">
        <v>43.0</v>
      </c>
      <c r="B56" s="11">
        <f t="shared" si="1"/>
        <v>0.5298611111</v>
      </c>
    </row>
    <row r="57">
      <c r="A57" s="2">
        <v>44.0</v>
      </c>
      <c r="B57" s="11">
        <f t="shared" si="1"/>
        <v>0.5305555556</v>
      </c>
    </row>
    <row r="58">
      <c r="A58" s="2">
        <v>45.0</v>
      </c>
      <c r="B58" s="11">
        <f t="shared" si="1"/>
        <v>0.53125</v>
      </c>
    </row>
    <row r="59">
      <c r="A59" s="2">
        <v>46.0</v>
      </c>
      <c r="B59" s="11">
        <f t="shared" si="1"/>
        <v>0.5319444444</v>
      </c>
    </row>
    <row r="60">
      <c r="A60" s="2">
        <v>47.0</v>
      </c>
      <c r="B60" s="11">
        <f t="shared" si="1"/>
        <v>0.5326388889</v>
      </c>
    </row>
    <row r="61">
      <c r="A61" s="2">
        <v>48.0</v>
      </c>
      <c r="B61" s="11">
        <f t="shared" si="1"/>
        <v>0.5333333333</v>
      </c>
    </row>
    <row r="62">
      <c r="A62" s="2">
        <v>49.0</v>
      </c>
      <c r="B62" s="11">
        <f t="shared" si="1"/>
        <v>0.5340277778</v>
      </c>
    </row>
    <row r="63">
      <c r="A63" s="2">
        <v>50.0</v>
      </c>
      <c r="B63" s="11">
        <f t="shared" si="1"/>
        <v>0.5347222222</v>
      </c>
    </row>
  </sheetData>
  <mergeCells count="9">
    <mergeCell ref="BH11:BO11"/>
    <mergeCell ref="BP11:BW11"/>
    <mergeCell ref="D11:K11"/>
    <mergeCell ref="L11:S11"/>
    <mergeCell ref="T11:AA11"/>
    <mergeCell ref="AB11:AI11"/>
    <mergeCell ref="AJ11:AQ11"/>
    <mergeCell ref="AR11:AY11"/>
    <mergeCell ref="AZ11:BG1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